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Dívky" sheetId="1" r:id="rId1"/>
    <sheet name="Hoši" sheetId="2" r:id="rId2"/>
  </sheets>
  <definedNames>
    <definedName name="_xlnm._FilterDatabase" localSheetId="0" hidden="1">Dívky!$B$1:$M$17</definedName>
  </definedNames>
  <calcPr calcId="124519"/>
</workbook>
</file>

<file path=xl/calcChain.xml><?xml version="1.0" encoding="utf-8"?>
<calcChain xmlns="http://schemas.openxmlformats.org/spreadsheetml/2006/main">
  <c r="M17" i="2"/>
  <c r="M16"/>
  <c r="M15"/>
  <c r="M14"/>
  <c r="M13"/>
  <c r="M12"/>
  <c r="M11"/>
  <c r="M10"/>
  <c r="M9"/>
  <c r="M8"/>
  <c r="M7"/>
  <c r="M6"/>
  <c r="M5"/>
  <c r="M4"/>
  <c r="M3"/>
  <c r="M2"/>
  <c r="M14" i="1"/>
  <c r="M7"/>
  <c r="M15"/>
  <c r="M16"/>
  <c r="M4"/>
  <c r="M17"/>
  <c r="M10"/>
  <c r="M5"/>
  <c r="M2"/>
  <c r="M9"/>
  <c r="M11"/>
  <c r="M12"/>
  <c r="M3"/>
  <c r="M13"/>
  <c r="M6"/>
  <c r="M8"/>
</calcChain>
</file>

<file path=xl/sharedStrings.xml><?xml version="1.0" encoding="utf-8"?>
<sst xmlns="http://schemas.openxmlformats.org/spreadsheetml/2006/main" count="78" uniqueCount="52">
  <si>
    <t>60 m</t>
  </si>
  <si>
    <t>body</t>
  </si>
  <si>
    <t>kriket</t>
  </si>
  <si>
    <t>60 m př</t>
  </si>
  <si>
    <t>dálka</t>
  </si>
  <si>
    <t>800 m</t>
  </si>
  <si>
    <t>CELKEM</t>
  </si>
  <si>
    <t>pořadí</t>
  </si>
  <si>
    <t>Špániková Beáta</t>
  </si>
  <si>
    <t>Koryčanová Klára</t>
  </si>
  <si>
    <t>Zineckerová Amálie</t>
  </si>
  <si>
    <t>Slívová Leontýna</t>
  </si>
  <si>
    <t>Volfová Markéta</t>
  </si>
  <si>
    <t>Hermanová Sára</t>
  </si>
  <si>
    <t>Hrbáčková Elen</t>
  </si>
  <si>
    <t>Kiszová Tereza</t>
  </si>
  <si>
    <t>Swachulová Nikol</t>
  </si>
  <si>
    <t>Struhárová Barbora</t>
  </si>
  <si>
    <t>Kuráňová Veronika</t>
  </si>
  <si>
    <t>Koudelková Markéta</t>
  </si>
  <si>
    <t>Platilová Tereza</t>
  </si>
  <si>
    <t>Mikesz Natálie</t>
  </si>
  <si>
    <t>Filípková Sára</t>
  </si>
  <si>
    <t>Gonová Barbara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</si>
  <si>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</si>
  <si>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</si>
  <si>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</si>
  <si>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</si>
  <si>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</si>
  <si>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</si>
  <si>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</si>
  <si>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</si>
  <si>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</si>
  <si>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</si>
  <si>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</si>
  <si>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</si>
  <si>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Adamec Ondřej</t>
  </si>
  <si>
    <t>Hudec Daniel</t>
  </si>
  <si>
    <t>Toufar Ondřej</t>
  </si>
  <si>
    <t>Klimecký Jan</t>
  </si>
  <si>
    <t>Liška Petr</t>
  </si>
  <si>
    <t>Kalivoda Jiří</t>
  </si>
  <si>
    <t>Mrázek Michal</t>
  </si>
  <si>
    <t>Štěrba Martin</t>
  </si>
  <si>
    <t>Gejdoš Ondřej</t>
  </si>
  <si>
    <t>Lipový Martin</t>
  </si>
  <si>
    <t>Austera Filip</t>
  </si>
  <si>
    <t>Jelínek Richard</t>
  </si>
  <si>
    <t>Wewiorka Adam</t>
  </si>
  <si>
    <t>Hybl Tomáš</t>
  </si>
  <si>
    <t>Oravec Matáš</t>
  </si>
  <si>
    <t>Řezáč Samuel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</si>
</sst>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47" fontId="0" fillId="2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7" fontId="0" fillId="2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4"/>
  <sheetViews>
    <sheetView tabSelected="1" workbookViewId="0">
      <selection activeCell="B25" sqref="B25"/>
    </sheetView>
  </sheetViews>
  <sheetFormatPr defaultRowHeight="20.100000000000001" customHeight="1"/>
  <cols>
    <col min="1" max="1" width="3.85546875" customWidth="1"/>
    <col min="2" max="2" width="24.5703125" customWidth="1"/>
    <col min="3" max="3" width="10.42578125" style="3" customWidth="1"/>
    <col min="4" max="4" width="8.28515625" style="3" customWidth="1"/>
    <col min="5" max="8" width="9.140625" style="3"/>
    <col min="9" max="9" width="10" style="3" customWidth="1"/>
    <col min="10" max="12" width="9.140625" style="3"/>
    <col min="13" max="13" width="10.140625" style="3" customWidth="1"/>
    <col min="14" max="14" width="9.140625" style="3"/>
  </cols>
  <sheetData>
    <row r="1" spans="2:14" ht="42" customHeight="1" thickBot="1">
      <c r="B1" s="21"/>
      <c r="C1" s="16" t="s">
        <v>3</v>
      </c>
      <c r="D1" s="16" t="s">
        <v>1</v>
      </c>
      <c r="E1" s="16" t="s">
        <v>2</v>
      </c>
      <c r="F1" s="16" t="s">
        <v>1</v>
      </c>
      <c r="G1" s="16" t="s">
        <v>0</v>
      </c>
      <c r="H1" s="16" t="s">
        <v>1</v>
      </c>
      <c r="I1" s="16" t="s">
        <v>4</v>
      </c>
      <c r="J1" s="16" t="s">
        <v>1</v>
      </c>
      <c r="K1" s="16" t="s">
        <v>5</v>
      </c>
      <c r="L1" s="16" t="s">
        <v>1</v>
      </c>
      <c r="M1" s="16" t="s">
        <v>6</v>
      </c>
      <c r="N1" s="15" t="s">
        <v>7</v>
      </c>
    </row>
    <row r="2" spans="2:14" ht="20.100000000000001" customHeight="1">
      <c r="B2" s="22" t="s">
        <v>18</v>
      </c>
      <c r="C2" s="17">
        <v>12.5</v>
      </c>
      <c r="D2" s="11">
        <v>286</v>
      </c>
      <c r="E2" s="10">
        <v>24.09</v>
      </c>
      <c r="F2" s="11">
        <v>166</v>
      </c>
      <c r="G2" s="10">
        <v>8.8000000000000007</v>
      </c>
      <c r="H2" s="11">
        <v>556</v>
      </c>
      <c r="I2" s="10">
        <v>376</v>
      </c>
      <c r="J2" s="11">
        <v>254</v>
      </c>
      <c r="K2" s="12">
        <v>2.0625000000000001E-3</v>
      </c>
      <c r="L2" s="11">
        <v>382</v>
      </c>
      <c r="M2" s="13">
        <f>D2+F2+H2+J2+L2</f>
        <v>1644</v>
      </c>
      <c r="N2" s="14" t="s">
        <v>24</v>
      </c>
    </row>
    <row r="3" spans="2:14" ht="20.100000000000001" customHeight="1">
      <c r="B3" s="23" t="s">
        <v>22</v>
      </c>
      <c r="C3" s="18">
        <v>14.2</v>
      </c>
      <c r="D3" s="5">
        <v>112</v>
      </c>
      <c r="E3" s="4">
        <v>29.18</v>
      </c>
      <c r="F3" s="5">
        <v>225</v>
      </c>
      <c r="G3" s="4">
        <v>9.1999999999999993</v>
      </c>
      <c r="H3" s="5">
        <v>458</v>
      </c>
      <c r="I3" s="4">
        <v>349</v>
      </c>
      <c r="J3" s="5">
        <v>198</v>
      </c>
      <c r="K3" s="6">
        <v>2.0694444444444445E-3</v>
      </c>
      <c r="L3" s="5">
        <v>376</v>
      </c>
      <c r="M3" s="7">
        <f>D3+F3+H3+J3+L3</f>
        <v>1369</v>
      </c>
      <c r="N3" s="8" t="s">
        <v>25</v>
      </c>
    </row>
    <row r="4" spans="2:14" ht="20.100000000000001" customHeight="1">
      <c r="B4" s="23" t="s">
        <v>14</v>
      </c>
      <c r="C4" s="18">
        <v>13.6</v>
      </c>
      <c r="D4" s="5">
        <v>165</v>
      </c>
      <c r="E4" s="4">
        <v>25.81</v>
      </c>
      <c r="F4" s="5">
        <v>186</v>
      </c>
      <c r="G4" s="4">
        <v>8.9</v>
      </c>
      <c r="H4" s="5">
        <v>531</v>
      </c>
      <c r="I4" s="4">
        <v>373</v>
      </c>
      <c r="J4" s="5">
        <v>248</v>
      </c>
      <c r="K4" s="6">
        <v>2.2916666666666667E-3</v>
      </c>
      <c r="L4" s="5">
        <v>216</v>
      </c>
      <c r="M4" s="7">
        <f>D4+F4+H4+J4+L4</f>
        <v>1346</v>
      </c>
      <c r="N4" s="8" t="s">
        <v>26</v>
      </c>
    </row>
    <row r="5" spans="2:14" ht="20.100000000000001" customHeight="1">
      <c r="B5" s="23" t="s">
        <v>17</v>
      </c>
      <c r="C5" s="18">
        <v>12.8</v>
      </c>
      <c r="D5" s="5">
        <v>250</v>
      </c>
      <c r="E5" s="4">
        <v>25.58</v>
      </c>
      <c r="F5" s="5">
        <v>184</v>
      </c>
      <c r="G5" s="4">
        <v>9.6999999999999993</v>
      </c>
      <c r="H5" s="5">
        <v>348</v>
      </c>
      <c r="I5" s="4">
        <v>365</v>
      </c>
      <c r="J5" s="5">
        <v>231</v>
      </c>
      <c r="K5" s="6">
        <v>2.2384259259259258E-3</v>
      </c>
      <c r="L5" s="5">
        <v>251</v>
      </c>
      <c r="M5" s="7">
        <f>D5+F5+H5+J5+L5</f>
        <v>1264</v>
      </c>
      <c r="N5" s="8" t="s">
        <v>27</v>
      </c>
    </row>
    <row r="6" spans="2:14" ht="20.100000000000001" customHeight="1">
      <c r="B6" s="23" t="s">
        <v>8</v>
      </c>
      <c r="C6" s="19">
        <v>14</v>
      </c>
      <c r="D6" s="5">
        <v>129</v>
      </c>
      <c r="E6" s="4">
        <v>32.119999999999997</v>
      </c>
      <c r="F6" s="5">
        <v>260</v>
      </c>
      <c r="G6" s="4">
        <v>9.5</v>
      </c>
      <c r="H6" s="5">
        <v>391</v>
      </c>
      <c r="I6" s="4">
        <v>356</v>
      </c>
      <c r="J6" s="5">
        <v>212</v>
      </c>
      <c r="K6" s="6">
        <v>2.3541666666666667E-3</v>
      </c>
      <c r="L6" s="5">
        <v>178</v>
      </c>
      <c r="M6" s="7">
        <f>D6+F6+H6+J6+L6</f>
        <v>1170</v>
      </c>
      <c r="N6" s="8" t="s">
        <v>28</v>
      </c>
    </row>
    <row r="7" spans="2:14" ht="20.100000000000001" customHeight="1">
      <c r="B7" s="23" t="s">
        <v>11</v>
      </c>
      <c r="C7" s="18">
        <v>14.5</v>
      </c>
      <c r="D7" s="5">
        <v>89</v>
      </c>
      <c r="E7" s="9">
        <v>21.1</v>
      </c>
      <c r="F7" s="5">
        <v>133</v>
      </c>
      <c r="G7" s="4">
        <v>9.6</v>
      </c>
      <c r="H7" s="5">
        <v>369</v>
      </c>
      <c r="I7" s="4">
        <v>348</v>
      </c>
      <c r="J7" s="5">
        <v>196</v>
      </c>
      <c r="K7" s="6">
        <v>2.3472222222222223E-3</v>
      </c>
      <c r="L7" s="5">
        <v>182</v>
      </c>
      <c r="M7" s="7">
        <f>D7+F7+H7+J7+L7</f>
        <v>969</v>
      </c>
      <c r="N7" s="8" t="s">
        <v>29</v>
      </c>
    </row>
    <row r="8" spans="2:14" ht="20.100000000000001" customHeight="1">
      <c r="B8" s="23" t="s">
        <v>9</v>
      </c>
      <c r="C8" s="18">
        <v>16.2</v>
      </c>
      <c r="D8" s="5">
        <v>6</v>
      </c>
      <c r="E8" s="9">
        <v>33.6</v>
      </c>
      <c r="F8" s="5">
        <v>278</v>
      </c>
      <c r="G8" s="4">
        <v>9.5</v>
      </c>
      <c r="H8" s="5">
        <v>391</v>
      </c>
      <c r="I8" s="4">
        <v>341</v>
      </c>
      <c r="J8" s="5">
        <v>182</v>
      </c>
      <c r="K8" s="6">
        <v>2.4988425925925924E-3</v>
      </c>
      <c r="L8" s="5">
        <v>104</v>
      </c>
      <c r="M8" s="7">
        <f>D8+F8+H8+J8+L8</f>
        <v>961</v>
      </c>
      <c r="N8" s="8" t="s">
        <v>30</v>
      </c>
    </row>
    <row r="9" spans="2:14" ht="20.100000000000001" customHeight="1">
      <c r="B9" s="23" t="s">
        <v>19</v>
      </c>
      <c r="C9" s="18">
        <v>14.1</v>
      </c>
      <c r="D9" s="5">
        <v>120</v>
      </c>
      <c r="E9" s="9">
        <v>20.5</v>
      </c>
      <c r="F9" s="5">
        <v>126</v>
      </c>
      <c r="G9" s="4">
        <v>9.9</v>
      </c>
      <c r="H9" s="5">
        <v>308</v>
      </c>
      <c r="I9" s="4">
        <v>310</v>
      </c>
      <c r="J9" s="5">
        <v>124</v>
      </c>
      <c r="K9" s="6">
        <v>2.2314814814814814E-3</v>
      </c>
      <c r="L9" s="5">
        <v>255</v>
      </c>
      <c r="M9" s="7">
        <f>D9+F9+H9+J9+L9</f>
        <v>933</v>
      </c>
      <c r="N9" s="8" t="s">
        <v>31</v>
      </c>
    </row>
    <row r="10" spans="2:14" ht="20.100000000000001" customHeight="1">
      <c r="B10" s="23" t="s">
        <v>16</v>
      </c>
      <c r="C10" s="18">
        <v>14.6</v>
      </c>
      <c r="D10" s="5">
        <v>82</v>
      </c>
      <c r="E10" s="4">
        <v>18.350000000000001</v>
      </c>
      <c r="F10" s="5">
        <v>102</v>
      </c>
      <c r="G10" s="4">
        <v>9.8000000000000007</v>
      </c>
      <c r="H10" s="5">
        <v>328</v>
      </c>
      <c r="I10" s="4">
        <v>355</v>
      </c>
      <c r="J10" s="5">
        <v>210</v>
      </c>
      <c r="K10" s="6">
        <v>2.5497685185185185E-3</v>
      </c>
      <c r="L10" s="5">
        <v>83</v>
      </c>
      <c r="M10" s="7">
        <f>D10+F10+H10+J10+L10</f>
        <v>805</v>
      </c>
      <c r="N10" s="8" t="s">
        <v>32</v>
      </c>
    </row>
    <row r="11" spans="2:14" ht="20.100000000000001" customHeight="1">
      <c r="B11" s="23" t="s">
        <v>20</v>
      </c>
      <c r="C11" s="18">
        <v>16.399999999999999</v>
      </c>
      <c r="D11" s="5">
        <v>3</v>
      </c>
      <c r="E11" s="4">
        <v>25.53</v>
      </c>
      <c r="F11" s="5">
        <v>183</v>
      </c>
      <c r="G11" s="4">
        <v>10.1</v>
      </c>
      <c r="H11" s="5">
        <v>270</v>
      </c>
      <c r="I11" s="4">
        <v>324</v>
      </c>
      <c r="J11" s="5">
        <v>150</v>
      </c>
      <c r="K11" s="6">
        <v>2.4502314814814816E-3</v>
      </c>
      <c r="L11" s="5">
        <v>127</v>
      </c>
      <c r="M11" s="7">
        <f>D11+F11+H11+J11+L11</f>
        <v>733</v>
      </c>
      <c r="N11" s="8" t="s">
        <v>33</v>
      </c>
    </row>
    <row r="12" spans="2:14" ht="20.100000000000001" customHeight="1">
      <c r="B12" s="23" t="s">
        <v>21</v>
      </c>
      <c r="C12" s="18">
        <v>17.5</v>
      </c>
      <c r="D12" s="5">
        <v>0</v>
      </c>
      <c r="E12" s="4">
        <v>17.309999999999999</v>
      </c>
      <c r="F12" s="5">
        <v>91</v>
      </c>
      <c r="G12" s="4">
        <v>10.3</v>
      </c>
      <c r="H12" s="5">
        <v>235</v>
      </c>
      <c r="I12" s="4">
        <v>290</v>
      </c>
      <c r="J12" s="5">
        <v>91</v>
      </c>
      <c r="K12" s="6">
        <v>2.3773148148148147E-3</v>
      </c>
      <c r="L12" s="5">
        <v>165</v>
      </c>
      <c r="M12" s="7">
        <f>D12+F12+H12+J12+L12</f>
        <v>582</v>
      </c>
      <c r="N12" s="8" t="s">
        <v>34</v>
      </c>
    </row>
    <row r="13" spans="2:14" ht="20.100000000000001" customHeight="1">
      <c r="B13" s="23" t="s">
        <v>23</v>
      </c>
      <c r="C13" s="18">
        <v>15.2</v>
      </c>
      <c r="D13" s="5">
        <v>45</v>
      </c>
      <c r="E13" s="4">
        <v>20.32</v>
      </c>
      <c r="F13" s="5">
        <v>124</v>
      </c>
      <c r="G13" s="4">
        <v>10.3</v>
      </c>
      <c r="H13" s="5">
        <v>235</v>
      </c>
      <c r="I13" s="4">
        <v>298</v>
      </c>
      <c r="J13" s="5">
        <v>104</v>
      </c>
      <c r="K13" s="6">
        <v>2.7268518518518518E-3</v>
      </c>
      <c r="L13" s="5">
        <v>26</v>
      </c>
      <c r="M13" s="7">
        <f>D13+F13+H13+J13+L13</f>
        <v>534</v>
      </c>
      <c r="N13" s="8" t="s">
        <v>35</v>
      </c>
    </row>
    <row r="14" spans="2:14" ht="20.100000000000001" customHeight="1">
      <c r="B14" s="23" t="s">
        <v>10</v>
      </c>
      <c r="C14" s="18"/>
      <c r="D14" s="5"/>
      <c r="E14" s="4"/>
      <c r="F14" s="5"/>
      <c r="G14" s="4"/>
      <c r="H14" s="5"/>
      <c r="I14" s="4"/>
      <c r="J14" s="5"/>
      <c r="K14" s="4"/>
      <c r="L14" s="5"/>
      <c r="M14" s="7">
        <f>D14+F14+H14+J14+L14</f>
        <v>0</v>
      </c>
      <c r="N14" s="8"/>
    </row>
    <row r="15" spans="2:14" ht="20.100000000000001" customHeight="1">
      <c r="B15" s="23" t="s">
        <v>12</v>
      </c>
      <c r="C15" s="18"/>
      <c r="D15" s="5"/>
      <c r="E15" s="4"/>
      <c r="F15" s="5"/>
      <c r="G15" s="4"/>
      <c r="H15" s="5"/>
      <c r="I15" s="4"/>
      <c r="J15" s="5"/>
      <c r="K15" s="4"/>
      <c r="L15" s="5"/>
      <c r="M15" s="7">
        <f>D15+F15+H15+J15+L15</f>
        <v>0</v>
      </c>
      <c r="N15" s="8"/>
    </row>
    <row r="16" spans="2:14" ht="20.100000000000001" customHeight="1">
      <c r="B16" s="23" t="s">
        <v>13</v>
      </c>
      <c r="C16" s="18"/>
      <c r="D16" s="5"/>
      <c r="E16" s="4"/>
      <c r="F16" s="5"/>
      <c r="G16" s="4"/>
      <c r="H16" s="5"/>
      <c r="I16" s="4"/>
      <c r="J16" s="5"/>
      <c r="K16" s="4"/>
      <c r="L16" s="5"/>
      <c r="M16" s="7">
        <f>D16+F16+H16+J16+L16</f>
        <v>0</v>
      </c>
      <c r="N16" s="8"/>
    </row>
    <row r="17" spans="2:14" ht="20.100000000000001" customHeight="1" thickBot="1">
      <c r="B17" s="24" t="s">
        <v>15</v>
      </c>
      <c r="C17" s="18"/>
      <c r="D17" s="5"/>
      <c r="E17" s="4"/>
      <c r="F17" s="5"/>
      <c r="G17" s="4"/>
      <c r="H17" s="5"/>
      <c r="I17" s="4"/>
      <c r="J17" s="5"/>
      <c r="K17" s="4"/>
      <c r="L17" s="5"/>
      <c r="M17" s="7">
        <f>D17+F17+H17+J17+L17</f>
        <v>0</v>
      </c>
      <c r="N17" s="8"/>
    </row>
    <row r="18" spans="2:14" ht="20.100000000000001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20.100000000000001" customHeight="1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20.100000000000001" customHeigh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20.100000000000001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20.100000000000001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2:14" ht="20.100000000000001" customHeight="1">
      <c r="B24" s="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</sheetData>
  <autoFilter ref="B1:M17">
    <sortState ref="B2:M17">
      <sortCondition descending="1" ref="M1:M17"/>
    </sortState>
  </autoFilter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23"/>
  <sheetViews>
    <sheetView workbookViewId="0">
      <selection activeCell="B26" sqref="B26"/>
    </sheetView>
  </sheetViews>
  <sheetFormatPr defaultRowHeight="20.100000000000001" customHeight="1"/>
  <cols>
    <col min="1" max="1" width="3.85546875" customWidth="1"/>
    <col min="2" max="2" width="24.42578125" customWidth="1"/>
    <col min="3" max="3" width="10.42578125" style="3" customWidth="1"/>
    <col min="4" max="4" width="8.28515625" style="3" customWidth="1"/>
    <col min="5" max="8" width="9.140625" style="3"/>
    <col min="9" max="9" width="9.85546875" style="3" customWidth="1"/>
    <col min="10" max="12" width="9.140625" style="3"/>
    <col min="13" max="13" width="10.140625" style="3" customWidth="1"/>
    <col min="14" max="14" width="9.140625" style="3"/>
  </cols>
  <sheetData>
    <row r="1" spans="2:14" ht="42" customHeight="1" thickBot="1">
      <c r="B1" s="20"/>
      <c r="C1" s="16" t="s">
        <v>3</v>
      </c>
      <c r="D1" s="16" t="s">
        <v>1</v>
      </c>
      <c r="E1" s="16" t="s">
        <v>2</v>
      </c>
      <c r="F1" s="16" t="s">
        <v>1</v>
      </c>
      <c r="G1" s="16" t="s">
        <v>0</v>
      </c>
      <c r="H1" s="16" t="s">
        <v>1</v>
      </c>
      <c r="I1" s="16" t="s">
        <v>4</v>
      </c>
      <c r="J1" s="16" t="s">
        <v>1</v>
      </c>
      <c r="K1" s="16" t="s">
        <v>5</v>
      </c>
      <c r="L1" s="16" t="s">
        <v>1</v>
      </c>
      <c r="M1" s="16" t="s">
        <v>6</v>
      </c>
      <c r="N1" s="16" t="s">
        <v>7</v>
      </c>
    </row>
    <row r="2" spans="2:14" ht="20.100000000000001" customHeight="1">
      <c r="B2" s="22" t="s">
        <v>36</v>
      </c>
      <c r="C2" s="17">
        <v>11.6</v>
      </c>
      <c r="D2" s="11">
        <v>247</v>
      </c>
      <c r="E2" s="10">
        <v>43.32</v>
      </c>
      <c r="F2" s="25">
        <v>252</v>
      </c>
      <c r="G2" s="10">
        <v>8.8000000000000007</v>
      </c>
      <c r="H2" s="25">
        <v>295</v>
      </c>
      <c r="I2" s="10">
        <v>426</v>
      </c>
      <c r="J2" s="25">
        <v>249</v>
      </c>
      <c r="K2" s="12">
        <v>1.9212962962962962E-3</v>
      </c>
      <c r="L2" s="25">
        <v>334</v>
      </c>
      <c r="M2" s="13">
        <f>D2+F2+H2+J2+L2</f>
        <v>1377</v>
      </c>
      <c r="N2" s="14" t="s">
        <v>24</v>
      </c>
    </row>
    <row r="3" spans="2:14" ht="20.100000000000001" customHeight="1">
      <c r="B3" s="23" t="s">
        <v>37</v>
      </c>
      <c r="C3" s="18">
        <v>10.9</v>
      </c>
      <c r="D3" s="5">
        <v>346</v>
      </c>
      <c r="E3" s="4">
        <v>45.33</v>
      </c>
      <c r="F3" s="26">
        <v>268</v>
      </c>
      <c r="G3" s="4">
        <v>9.1999999999999993</v>
      </c>
      <c r="H3" s="26">
        <v>214</v>
      </c>
      <c r="I3" s="4">
        <v>411</v>
      </c>
      <c r="J3" s="26">
        <v>224</v>
      </c>
      <c r="K3" s="6">
        <v>2.0324074074074077E-3</v>
      </c>
      <c r="L3" s="26">
        <v>253</v>
      </c>
      <c r="M3" s="7">
        <f>D3+F3+H3+J3+L3</f>
        <v>1305</v>
      </c>
      <c r="N3" s="8" t="s">
        <v>25</v>
      </c>
    </row>
    <row r="4" spans="2:14" ht="20.100000000000001" customHeight="1">
      <c r="B4" s="23" t="s">
        <v>38</v>
      </c>
      <c r="C4" s="18">
        <v>11.2</v>
      </c>
      <c r="D4" s="26">
        <v>302</v>
      </c>
      <c r="E4" s="4">
        <v>34.99</v>
      </c>
      <c r="F4" s="26">
        <v>183</v>
      </c>
      <c r="G4" s="4">
        <v>9.1999999999999993</v>
      </c>
      <c r="H4" s="26">
        <v>214</v>
      </c>
      <c r="I4" s="4">
        <v>410</v>
      </c>
      <c r="J4" s="26">
        <v>222</v>
      </c>
      <c r="K4" s="6">
        <v>1.9386574074074072E-3</v>
      </c>
      <c r="L4" s="26">
        <v>321</v>
      </c>
      <c r="M4" s="7">
        <f>D4+F4+H4+J4+L4</f>
        <v>1242</v>
      </c>
      <c r="N4" s="8" t="s">
        <v>26</v>
      </c>
    </row>
    <row r="5" spans="2:14" ht="20.100000000000001" customHeight="1">
      <c r="B5" s="23" t="s">
        <v>39</v>
      </c>
      <c r="C5" s="19">
        <v>11</v>
      </c>
      <c r="D5" s="5">
        <v>331</v>
      </c>
      <c r="E5" s="4">
        <v>31.62</v>
      </c>
      <c r="F5" s="26">
        <v>156</v>
      </c>
      <c r="G5" s="4">
        <v>9.1999999999999993</v>
      </c>
      <c r="H5" s="26">
        <v>214</v>
      </c>
      <c r="I5" s="4">
        <v>419</v>
      </c>
      <c r="J5" s="26">
        <v>237</v>
      </c>
      <c r="K5" s="6">
        <v>2.3009259259259259E-3</v>
      </c>
      <c r="L5" s="26">
        <v>101</v>
      </c>
      <c r="M5" s="7">
        <f>D5+F5+H5+J5+L5</f>
        <v>1039</v>
      </c>
      <c r="N5" s="8" t="s">
        <v>27</v>
      </c>
    </row>
    <row r="6" spans="2:14" ht="20.100000000000001" customHeight="1">
      <c r="B6" s="23" t="s">
        <v>40</v>
      </c>
      <c r="C6" s="19">
        <v>12</v>
      </c>
      <c r="D6" s="5">
        <v>198</v>
      </c>
      <c r="E6" s="4">
        <v>39.85</v>
      </c>
      <c r="F6" s="26">
        <v>223</v>
      </c>
      <c r="G6" s="4">
        <v>9.8000000000000007</v>
      </c>
      <c r="H6" s="26">
        <v>115</v>
      </c>
      <c r="I6" s="4">
        <v>385</v>
      </c>
      <c r="J6" s="26">
        <v>182</v>
      </c>
      <c r="K6" s="6">
        <v>2.2025462962962966E-3</v>
      </c>
      <c r="L6" s="26">
        <v>150</v>
      </c>
      <c r="M6" s="7">
        <f>D6+F6+H6+J6+L6</f>
        <v>868</v>
      </c>
      <c r="N6" s="8" t="s">
        <v>28</v>
      </c>
    </row>
    <row r="7" spans="2:14" ht="20.100000000000001" customHeight="1">
      <c r="B7" s="23" t="s">
        <v>41</v>
      </c>
      <c r="C7" s="19">
        <v>12.7</v>
      </c>
      <c r="D7" s="5">
        <v>124</v>
      </c>
      <c r="E7" s="4">
        <v>33.81</v>
      </c>
      <c r="F7" s="26">
        <v>174</v>
      </c>
      <c r="G7" s="4">
        <v>9.8000000000000007</v>
      </c>
      <c r="H7" s="26">
        <v>115</v>
      </c>
      <c r="I7" s="4">
        <v>358</v>
      </c>
      <c r="J7" s="26">
        <v>142</v>
      </c>
      <c r="K7" s="6">
        <v>2.3240740740740743E-3</v>
      </c>
      <c r="L7" s="26">
        <v>91</v>
      </c>
      <c r="M7" s="7">
        <f>D7+F7+H7+J7+L7</f>
        <v>646</v>
      </c>
      <c r="N7" s="8" t="s">
        <v>29</v>
      </c>
    </row>
    <row r="8" spans="2:14" ht="20.100000000000001" customHeight="1">
      <c r="B8" s="23" t="s">
        <v>42</v>
      </c>
      <c r="C8" s="18">
        <v>13.8</v>
      </c>
      <c r="D8" s="26">
        <v>42</v>
      </c>
      <c r="E8" s="9">
        <v>25</v>
      </c>
      <c r="F8" s="26">
        <v>104</v>
      </c>
      <c r="G8" s="4">
        <v>9.1999999999999993</v>
      </c>
      <c r="H8" s="26">
        <v>214</v>
      </c>
      <c r="I8" s="4">
        <v>351</v>
      </c>
      <c r="J8" s="26">
        <v>132</v>
      </c>
      <c r="K8" s="6">
        <v>2.2349537037037038E-3</v>
      </c>
      <c r="L8" s="26">
        <v>133</v>
      </c>
      <c r="M8" s="7">
        <f>D8+F8+H8+J8+L8</f>
        <v>625</v>
      </c>
      <c r="N8" s="8" t="s">
        <v>30</v>
      </c>
    </row>
    <row r="9" spans="2:14" ht="20.100000000000001" customHeight="1">
      <c r="B9" s="23" t="s">
        <v>43</v>
      </c>
      <c r="C9" s="18"/>
      <c r="D9" s="5"/>
      <c r="E9" s="4">
        <v>30.48</v>
      </c>
      <c r="F9" s="26">
        <v>147</v>
      </c>
      <c r="G9" s="4">
        <v>9.6999999999999993</v>
      </c>
      <c r="H9" s="26">
        <v>129</v>
      </c>
      <c r="I9" s="4">
        <v>342</v>
      </c>
      <c r="J9" s="26">
        <v>119</v>
      </c>
      <c r="K9" s="6">
        <v>2.3090277777777779E-3</v>
      </c>
      <c r="L9" s="26">
        <v>97</v>
      </c>
      <c r="M9" s="7">
        <f>D9+F9+H9+J9+L9</f>
        <v>492</v>
      </c>
      <c r="N9" s="8" t="s">
        <v>31</v>
      </c>
    </row>
    <row r="10" spans="2:14" ht="20.100000000000001" customHeight="1">
      <c r="B10" s="23" t="s">
        <v>44</v>
      </c>
      <c r="C10" s="19">
        <v>14</v>
      </c>
      <c r="D10" s="26">
        <v>31</v>
      </c>
      <c r="E10" s="4">
        <v>16.32</v>
      </c>
      <c r="F10" s="26">
        <v>40</v>
      </c>
      <c r="G10" s="4">
        <v>10.3</v>
      </c>
      <c r="H10" s="26">
        <v>53</v>
      </c>
      <c r="I10" s="4">
        <v>349</v>
      </c>
      <c r="J10" s="26">
        <v>129</v>
      </c>
      <c r="K10" s="6">
        <v>2.9270833333333332E-3</v>
      </c>
      <c r="L10" s="26">
        <v>0</v>
      </c>
      <c r="M10" s="7">
        <f>D10+F10+H10+J10+L10</f>
        <v>253</v>
      </c>
      <c r="N10" s="8" t="s">
        <v>32</v>
      </c>
    </row>
    <row r="11" spans="2:14" ht="20.100000000000001" customHeight="1">
      <c r="B11" s="23" t="s">
        <v>45</v>
      </c>
      <c r="C11" s="18">
        <v>14.7</v>
      </c>
      <c r="D11" s="5">
        <v>6</v>
      </c>
      <c r="E11" s="4">
        <v>27.95</v>
      </c>
      <c r="F11" s="26">
        <v>127</v>
      </c>
      <c r="G11" s="4">
        <v>10.9</v>
      </c>
      <c r="H11" s="26">
        <v>9</v>
      </c>
      <c r="I11" s="4">
        <v>319</v>
      </c>
      <c r="J11" s="26">
        <v>89</v>
      </c>
      <c r="K11" s="6">
        <v>3.0613425925925925E-3</v>
      </c>
      <c r="L11" s="26">
        <v>0</v>
      </c>
      <c r="M11" s="7">
        <f>D11+F11+H11+J11+L11</f>
        <v>231</v>
      </c>
      <c r="N11" s="8" t="s">
        <v>33</v>
      </c>
    </row>
    <row r="12" spans="2:14" ht="20.100000000000001" customHeight="1">
      <c r="B12" s="23" t="s">
        <v>46</v>
      </c>
      <c r="C12" s="18"/>
      <c r="D12" s="5"/>
      <c r="E12" s="4"/>
      <c r="F12" s="5"/>
      <c r="G12" s="4"/>
      <c r="H12" s="5"/>
      <c r="I12" s="4"/>
      <c r="J12" s="5"/>
      <c r="K12" s="4"/>
      <c r="L12" s="5"/>
      <c r="M12" s="7">
        <f>D12+F12+H12+J12+L12</f>
        <v>0</v>
      </c>
      <c r="N12" s="8"/>
    </row>
    <row r="13" spans="2:14" ht="20.100000000000001" customHeight="1">
      <c r="B13" s="23" t="s">
        <v>47</v>
      </c>
      <c r="C13" s="18"/>
      <c r="D13" s="5"/>
      <c r="E13" s="4"/>
      <c r="F13" s="5"/>
      <c r="G13" s="4"/>
      <c r="H13" s="5"/>
      <c r="I13" s="4"/>
      <c r="J13" s="5"/>
      <c r="K13" s="4"/>
      <c r="L13" s="5"/>
      <c r="M13" s="7">
        <f>D13+F13+H13+J13+L13</f>
        <v>0</v>
      </c>
      <c r="N13" s="8"/>
    </row>
    <row r="14" spans="2:14" ht="20.100000000000001" customHeight="1">
      <c r="B14" s="23" t="s">
        <v>48</v>
      </c>
      <c r="C14" s="18"/>
      <c r="D14" s="5"/>
      <c r="E14" s="4"/>
      <c r="F14" s="5"/>
      <c r="G14" s="4"/>
      <c r="H14" s="5"/>
      <c r="I14" s="4"/>
      <c r="J14" s="5"/>
      <c r="K14" s="4"/>
      <c r="L14" s="5"/>
      <c r="M14" s="7">
        <f>D14+F14+H14+J14+L14</f>
        <v>0</v>
      </c>
      <c r="N14" s="8"/>
    </row>
    <row r="15" spans="2:14" ht="20.100000000000001" customHeight="1">
      <c r="B15" s="23" t="s">
        <v>49</v>
      </c>
      <c r="C15" s="18"/>
      <c r="D15" s="5"/>
      <c r="E15" s="4"/>
      <c r="F15" s="5"/>
      <c r="G15" s="4"/>
      <c r="H15" s="5"/>
      <c r="I15" s="4"/>
      <c r="J15" s="5"/>
      <c r="K15" s="4"/>
      <c r="L15" s="5"/>
      <c r="M15" s="7">
        <f>D15+F15+H15+J15+L15</f>
        <v>0</v>
      </c>
      <c r="N15" s="8"/>
    </row>
    <row r="16" spans="2:14" ht="20.100000000000001" customHeight="1">
      <c r="B16" s="23" t="s">
        <v>50</v>
      </c>
      <c r="C16" s="18"/>
      <c r="D16" s="5"/>
      <c r="E16" s="4"/>
      <c r="F16" s="5"/>
      <c r="G16" s="4"/>
      <c r="H16" s="5"/>
      <c r="I16" s="4"/>
      <c r="J16" s="5"/>
      <c r="K16" s="4"/>
      <c r="L16" s="5"/>
      <c r="M16" s="7">
        <f>D16+F16+H16+J16+L16</f>
        <v>0</v>
      </c>
      <c r="N16" s="8"/>
    </row>
    <row r="17" spans="2:14" ht="20.100000000000001" customHeight="1" thickBot="1">
      <c r="B17" s="24" t="s">
        <v>51</v>
      </c>
      <c r="C17" s="18"/>
      <c r="D17" s="5"/>
      <c r="E17" s="4"/>
      <c r="F17" s="5"/>
      <c r="G17" s="4"/>
      <c r="H17" s="5"/>
      <c r="I17" s="4"/>
      <c r="J17" s="5"/>
      <c r="K17" s="4"/>
      <c r="L17" s="5"/>
      <c r="M17" s="7">
        <f>D17+F17+H17+J17+L17</f>
        <v>0</v>
      </c>
      <c r="N17" s="8"/>
    </row>
    <row r="18" spans="2:14" ht="20.100000000000001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2:14" ht="20.100000000000001" customHeight="1">
      <c r="B19" s="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2:14" ht="20.100000000000001" customHeight="1">
      <c r="B20" s="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14" ht="20.100000000000001" customHeight="1">
      <c r="B21" s="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2:14" ht="20.100000000000001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2:14" ht="20.100000000000001" customHeight="1">
      <c r="B23" s="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Dívky</vt:lpstr>
      <vt:lpstr>Hoši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kobog</dc:creator>
  <cp:lastModifiedBy>kobog</cp:lastModifiedBy>
  <cp:lastPrinted>2017-10-12T12:23:27Z</cp:lastPrinted>
  <dcterms:created xsi:type="dcterms:W3CDTF">2017-10-12T12:23:18Z</dcterms:created>
  <dcterms:modified xsi:type="dcterms:W3CDTF">2017-10-16T09:51:57Z</dcterms:modified>
</cp:coreProperties>
</file>